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G24"/>
  <c r="F23"/>
  <c r="B14"/>
  <c r="A14"/>
  <c r="J13"/>
  <c r="J24"/>
  <c r="I13"/>
  <c r="I24"/>
  <c r="H13"/>
  <c r="H24"/>
  <c r="G13"/>
  <c r="F13"/>
  <c r="F24"/>
</calcChain>
</file>

<file path=xl/sharedStrings.xml><?xml version="1.0" encoding="utf-8"?>
<sst xmlns="http://schemas.openxmlformats.org/spreadsheetml/2006/main" count="50" uniqueCount="48">
  <si>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</si>
  <si>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</si>
  <si>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</si>
  <si>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</si>
  <si>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</si>
  <si>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</si>
  <si>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</si>
  <si>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</si>
  <si>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</si>
  <si>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</si>
  <si>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</si>
  <si>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</si>
  <si>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</si>
  <si>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</si>
  <si>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</si>
  <si>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</si>
  <si>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</si>
  <si>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</si>
  <si>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</si>
  <si>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</si>
  <si>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</si>
  <si>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</si>
  <si>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</si>
  <si>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</si>
  <si>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</si>
  <si>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</si>
  <si>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</si>
  <si>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</si>
  <si>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</si>
  <si>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</si>
  <si>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</si>
  <si>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</si>
  <si>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</si>
  <si>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</si>
  <si>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</si>
  <si>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</si>
  <si>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</si>
  <si>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</si>
  <si>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</si>
  <si>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</si>
  <si>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кофейный напиток на сгущеном молоке</t>
  </si>
  <si>
    <t>бутерброд с маслом сыром</t>
  </si>
  <si>
    <t>МБОУ "СОШ № 8 г. Петровска"</t>
  </si>
  <si>
    <t>запеканка из творога со сгущеным молоком</t>
  </si>
  <si>
    <t>46-50</t>
  </si>
  <si>
    <t>19-77</t>
  </si>
  <si>
    <t>7-12</t>
  </si>
  <si>
    <t>73-39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</si>
</sst>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42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4</v>
      </c>
      <c r="C6" s="20" t="s">
        <v>19</v>
      </c>
      <c r="D6" s="5" t="s">
        <v>20</v>
      </c>
      <c r="E6" s="33" t="s">
        <v>43</v>
      </c>
      <c r="F6" s="34">
        <v>170</v>
      </c>
      <c r="G6" s="34">
        <v>26</v>
      </c>
      <c r="H6" s="34">
        <v>19</v>
      </c>
      <c r="I6" s="34">
        <v>34</v>
      </c>
      <c r="J6" s="34">
        <v>407</v>
      </c>
      <c r="K6" s="35">
        <v>224</v>
      </c>
      <c r="L6" s="45" t="s">
        <v>44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46"/>
    </row>
    <row r="8" spans="1:12" ht="15">
      <c r="A8" s="21"/>
      <c r="B8" s="14"/>
      <c r="C8" s="11"/>
      <c r="D8" s="7" t="s">
        <v>21</v>
      </c>
      <c r="E8" s="36" t="s">
        <v>40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46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63</v>
      </c>
      <c r="G9" s="37">
        <v>5</v>
      </c>
      <c r="H9" s="37">
        <v>7</v>
      </c>
      <c r="I9" s="37">
        <v>16</v>
      </c>
      <c r="J9" s="37">
        <v>152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433</v>
      </c>
      <c r="G13" s="17">
        <f>SUM(G6:G12)</f>
        <v>32</v>
      </c>
      <c r="H13" s="17">
        <f>SUM(H6:H12)</f>
        <v>27</v>
      </c>
      <c r="I13" s="17">
        <f>SUM(I6:I12)</f>
        <v>62</v>
      </c>
      <c r="J13" s="17">
        <f>SUM(J6:J12)</f>
        <v>625</v>
      </c>
      <c r="K13" s="23"/>
      <c r="L13" s="47" t="s">
        <v>47</v>
      </c>
    </row>
    <row r="14" spans="1:12" ht="1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4</v>
      </c>
      <c r="C24" s="52" t="s">
        <v>4</v>
      </c>
      <c r="D24" s="53"/>
      <c r="E24" s="27"/>
      <c r="F24" s="28">
        <f>F13+F23</f>
        <v>433</v>
      </c>
      <c r="G24" s="28">
        <f>G13+G23</f>
        <v>32</v>
      </c>
      <c r="H24" s="28">
        <f>H13+H23</f>
        <v>27</v>
      </c>
      <c r="I24" s="28">
        <f>I13+I23</f>
        <v>62</v>
      </c>
      <c r="J24" s="28">
        <f>J13+J23</f>
        <v>625</v>
      </c>
      <c r="K24" s="28"/>
      <c r="L24" s="48" t="s">
        <v>47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2024-03-06T15:19:54Z</dcterms:modified>
</cp:coreProperties>
</file>