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<sst xmlns="http://schemas.openxmlformats.org/spreadsheetml/2006/main" count="54" uniqueCount="52">
  <si>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</si>
  <si>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</si>
  <si>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</si>
  <si>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</si>
  <si>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</si>
  <si>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</si>
  <si>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</si>
  <si>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</si>
  <si>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</si>
  <si>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</si>
  <si>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</si>
  <si>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</si>
  <si>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</si>
  <si>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</si>
  <si>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</si>
  <si>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</si>
  <si>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</si>
  <si>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</si>
  <si>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</si>
  <si>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</si>
  <si>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</si>
  <si>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</si>
  <si>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</si>
  <si>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</si>
  <si>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</si>
  <si>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</si>
  <si>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</si>
  <si>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</si>
  <si>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</si>
  <si>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</si>
  <si>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</si>
  <si>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</si>
  <si>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</si>
  <si>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</si>
  <si>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</si>
  <si>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</si>
  <si>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</si>
  <si>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</si>
  <si>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</si>
  <si>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</si>
  <si>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</si>
  <si>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</si>
  <si>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</si>
  <si>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47-80</t>
  </si>
  <si>
    <t>салат из свеклы с растительным маслом</t>
  </si>
  <si>
    <t>хлеб пшеничный</t>
  </si>
  <si>
    <t>груша</t>
  </si>
  <si>
    <t>4-12</t>
  </si>
  <si>
    <t>2-80</t>
  </si>
  <si>
    <t>3-15</t>
  </si>
  <si>
    <t>27-40</t>
  </si>
  <si>
    <t>85-27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</si>
</sst>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5</v>
      </c>
      <c r="J3" s="43">
        <v>2024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28</v>
      </c>
      <c r="H6" s="34">
        <v>35</v>
      </c>
      <c r="I6" s="34">
        <v>28</v>
      </c>
      <c r="J6" s="34">
        <v>547</v>
      </c>
      <c r="K6" s="35">
        <v>132</v>
      </c>
      <c r="L6" s="45" t="s">
        <v>43</v>
      </c>
    </row>
    <row r="7" spans="1:12" ht="15">
      <c r="A7" s="21"/>
      <c r="B7" s="14"/>
      <c r="C7" s="11"/>
      <c r="D7" s="6"/>
      <c r="E7" s="36" t="s">
        <v>44</v>
      </c>
      <c r="F7" s="37">
        <v>80</v>
      </c>
      <c r="G7" s="37">
        <v>1</v>
      </c>
      <c r="H7" s="37">
        <v>6</v>
      </c>
      <c r="I7" s="37">
        <v>5</v>
      </c>
      <c r="J7" s="37">
        <v>84</v>
      </c>
      <c r="K7" s="38">
        <v>25</v>
      </c>
      <c r="L7" s="46" t="s">
        <v>49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5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1</v>
      </c>
      <c r="H9" s="37">
        <v>4</v>
      </c>
      <c r="I9" s="37">
        <v>20</v>
      </c>
      <c r="J9" s="37">
        <v>122</v>
      </c>
      <c r="K9" s="38">
        <v>1</v>
      </c>
      <c r="L9" s="46" t="s">
        <v>48</v>
      </c>
    </row>
    <row r="10" spans="1:12" ht="15">
      <c r="A10" s="21"/>
      <c r="B10" s="14"/>
      <c r="C10" s="11"/>
      <c r="D10" s="7" t="s">
        <v>23</v>
      </c>
      <c r="E10" s="36" t="s">
        <v>46</v>
      </c>
      <c r="F10" s="37">
        <v>150</v>
      </c>
      <c r="G10" s="37">
        <v>1</v>
      </c>
      <c r="H10" s="37">
        <v>4</v>
      </c>
      <c r="I10" s="37">
        <v>15</v>
      </c>
      <c r="J10" s="37">
        <v>71</v>
      </c>
      <c r="K10" s="38"/>
      <c r="L10" s="46" t="s">
        <v>50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>SUM(G6:G12)</f>
        <v>31</v>
      </c>
      <c r="H13" s="17">
        <f>SUM(H6:H12)</f>
        <v>49</v>
      </c>
      <c r="I13" s="17">
        <f>SUM(I6:I12)</f>
        <v>77</v>
      </c>
      <c r="J13" s="17">
        <f>SUM(J6:J12)</f>
        <v>861</v>
      </c>
      <c r="K13" s="23"/>
      <c r="L13" s="47" t="s">
        <v>51</v>
      </c>
    </row>
    <row r="14" spans="1:12" ht="1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650</v>
      </c>
      <c r="G24" s="28">
        <f>G13+G23</f>
        <v>31</v>
      </c>
      <c r="H24" s="28">
        <f>H13+H23</f>
        <v>49</v>
      </c>
      <c r="I24" s="28">
        <f>I13+I23</f>
        <v>77</v>
      </c>
      <c r="J24" s="28">
        <f>J13+J23</f>
        <v>861</v>
      </c>
      <c r="K24" s="28"/>
      <c r="L24" s="48" t="s">
        <v>51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2024-05-01T04:31:06Z</dcterms:modified>
</cp:coreProperties>
</file>