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<sst xmlns="http://schemas.openxmlformats.org/spreadsheetml/2006/main" count="54" uniqueCount="52">
  <si>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</si>
  <si>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</si>
  <si>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</si>
  <si>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</si>
  <si>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</si>
  <si>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</si>
  <si>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</si>
  <si>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</si>
  <si>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</si>
  <si>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</si>
  <si>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</si>
  <si>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</si>
  <si>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</si>
  <si>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</si>
  <si>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</si>
  <si>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</si>
  <si>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</si>
  <si>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</si>
  <si>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</si>
  <si>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</si>
  <si>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</si>
  <si>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</si>
  <si>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</si>
  <si>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</si>
  <si>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</si>
  <si>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</si>
  <si>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</si>
  <si>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</si>
  <si>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</si>
  <si>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</si>
  <si>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</si>
  <si>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</si>
  <si>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</si>
  <si>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</si>
  <si>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</si>
  <si>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</si>
  <si>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</si>
  <si>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</si>
  <si>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</si>
  <si>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</si>
  <si>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</si>
  <si>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</si>
  <si>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</si>
  <si>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</si>
  <si>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49-90</t>
  </si>
  <si>
    <t>апельсин</t>
  </si>
  <si>
    <t>40-40</t>
  </si>
  <si>
    <t>хлеб пшеничный в/с</t>
  </si>
  <si>
    <t>4-12</t>
  </si>
  <si>
    <t>8-40</t>
  </si>
  <si>
    <t>2-80</t>
  </si>
  <si>
    <t>105-62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</si>
</sst>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5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6</v>
      </c>
      <c r="H6" s="34">
        <v>5</v>
      </c>
      <c r="I6" s="34">
        <v>39</v>
      </c>
      <c r="J6" s="34">
        <v>230</v>
      </c>
      <c r="K6" s="35">
        <v>212</v>
      </c>
      <c r="L6" s="45" t="s">
        <v>49</v>
      </c>
    </row>
    <row r="7" spans="1:12" ht="15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/>
      <c r="L9" s="46" t="s">
        <v>50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2</v>
      </c>
      <c r="H10" s="37">
        <v>2</v>
      </c>
      <c r="I10" s="37">
        <v>16</v>
      </c>
      <c r="J10" s="37">
        <v>94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750</v>
      </c>
      <c r="G13" s="17">
        <f>SUM(G6:G12)</f>
        <v>20</v>
      </c>
      <c r="H13" s="17">
        <f>SUM(H6:H12)</f>
        <v>28</v>
      </c>
      <c r="I13" s="17">
        <f>SUM(I6:I12)</f>
        <v>97</v>
      </c>
      <c r="J13" s="17">
        <f>SUM(J6:J12)</f>
        <v>731</v>
      </c>
      <c r="K13" s="23"/>
      <c r="L13" s="47" t="s">
        <v>51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750</v>
      </c>
      <c r="G24" s="28">
        <f>G13+G23</f>
        <v>20</v>
      </c>
      <c r="H24" s="28">
        <f>H13+H23</f>
        <v>28</v>
      </c>
      <c r="I24" s="28">
        <f>I13+I23</f>
        <v>97</v>
      </c>
      <c r="J24" s="28">
        <f>J13+J23</f>
        <v>731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2024-05-07T13:56:36Z</dcterms:modified>
</cp:coreProperties>
</file>