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1fcfe5bb278ba8b2/Документы/"/>
    </mc:Choice>
  </mc:AlternateContent>
  <xr:revisionPtr revIDLastSave="0" documentId="8_{252542EC-D60D-48CE-A19B-5C9D8ECC695E}" xr6:coauthVersionLast="47" xr6:coauthVersionMax="47" xr10:uidLastSave="{00000000-0000-0000-0000-000000000000}"/>
  <bookViews>
    <workbookView xWindow="-108" yWindow="-108" windowWidth="23256" windowHeight="12456" xr2:uid="{4D5D1671-98F6-4F96-984B-627DA9B29DF3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I24" i="1" s="1"/>
  <c r="H23" i="1"/>
  <c r="G23" i="1"/>
  <c r="F23" i="1"/>
  <c r="B14" i="1"/>
  <c r="A14" i="1"/>
  <c r="J13" i="1"/>
  <c r="J24" i="1" s="1"/>
  <c r="I13" i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<sst xmlns="http://schemas.openxmlformats.org/spreadsheetml/2006/main" count="54" uniqueCount="52">
  <si>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</si>
  <si>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</si>
  <si>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</si>
  <si>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</si>
  <si>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</si>
  <si>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</si>
  <si>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</si>
  <si>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</si>
  <si>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</si>
  <si>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</si>
  <si>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</si>
  <si>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</si>
  <si>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</si>
  <si>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</si>
  <si>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</si>
  <si>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</si>
  <si>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</si>
  <si>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</si>
  <si>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</si>
  <si>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</si>
  <si>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</si>
  <si>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</si>
  <si>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</si>
  <si>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</si>
  <si>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</si>
  <si>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</si>
  <si>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</si>
  <si>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</si>
  <si>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</si>
  <si>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</si>
  <si>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</si>
  <si>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</si>
  <si>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</si>
  <si>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</si>
  <si>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</si>
  <si>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</si>
  <si>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</si>
  <si>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</si>
  <si>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</si>
  <si>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</si>
  <si>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каша манная молочная</t>
  </si>
  <si>
    <t>отварное яйцо</t>
  </si>
  <si>
    <t>кофейный напиток на сгущеном молоке</t>
  </si>
  <si>
    <t>бутерброд с маслом сыром</t>
  </si>
  <si>
    <t>МБОУ "СОШ № 8 г. Петровска"</t>
  </si>
  <si>
    <t>14-00</t>
  </si>
  <si>
    <t>8-65</t>
  </si>
  <si>
    <t>15-60</t>
  </si>
  <si>
    <t>25-24</t>
  </si>
  <si>
    <t>соу "Фруктовый"</t>
  </si>
  <si>
    <t>23-00</t>
  </si>
  <si>
    <t>86-49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</si>
</sst>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08215-EFEA-4042-A218-4F860D645EBD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50" t="s">
        <v>44</v>
      </c>
      <c r="D1" s="51"/>
      <c r="E1" s="51"/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7.399999999999999" x14ac:dyDescent="0.25">
      <c r="A2" s="29" t="s">
        <v>5</v>
      </c>
      <c r="C2" s="2"/>
      <c r="G2" s="2" t="s">
        <v>17</v>
      </c>
      <c r="H2" s="52" t="s">
        <v>39</v>
      </c>
      <c r="I2" s="52"/>
      <c r="J2" s="52"/>
      <c r="K2" s="52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9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0.6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40</v>
      </c>
      <c r="F6" s="34">
        <v>185</v>
      </c>
      <c r="G6" s="34">
        <v>27</v>
      </c>
      <c r="H6" s="34">
        <v>5</v>
      </c>
      <c r="I6" s="34">
        <v>7</v>
      </c>
      <c r="J6" s="34">
        <v>194</v>
      </c>
      <c r="K6" s="35">
        <v>191</v>
      </c>
      <c r="L6" s="45" t="s">
        <v>47</v>
      </c>
    </row>
    <row r="7" spans="1:12" ht="14.4" x14ac:dyDescent="0.3">
      <c r="A7" s="21"/>
      <c r="B7" s="14"/>
      <c r="C7" s="11"/>
      <c r="D7" s="6"/>
      <c r="E7" s="36" t="s">
        <v>41</v>
      </c>
      <c r="F7" s="37">
        <v>40</v>
      </c>
      <c r="G7" s="37">
        <v>13</v>
      </c>
      <c r="H7" s="37">
        <v>12</v>
      </c>
      <c r="I7" s="37">
        <v>1</v>
      </c>
      <c r="J7" s="37">
        <v>157</v>
      </c>
      <c r="K7" s="38"/>
      <c r="L7" s="46" t="s">
        <v>45</v>
      </c>
    </row>
    <row r="8" spans="1:12" ht="14.4" x14ac:dyDescent="0.3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46</v>
      </c>
    </row>
    <row r="9" spans="1:12" ht="14.4" x14ac:dyDescent="0.3">
      <c r="A9" s="21"/>
      <c r="B9" s="14"/>
      <c r="C9" s="11"/>
      <c r="D9" s="7" t="s">
        <v>22</v>
      </c>
      <c r="E9" s="36" t="s">
        <v>43</v>
      </c>
      <c r="F9" s="37">
        <v>68</v>
      </c>
      <c r="G9" s="37">
        <v>7</v>
      </c>
      <c r="H9" s="37">
        <v>13</v>
      </c>
      <c r="I9" s="37">
        <v>16</v>
      </c>
      <c r="J9" s="37">
        <v>197</v>
      </c>
      <c r="K9" s="38">
        <v>2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 t="s">
        <v>49</v>
      </c>
      <c r="F10" s="37">
        <v>200</v>
      </c>
      <c r="G10" s="37">
        <v>0</v>
      </c>
      <c r="H10" s="37">
        <v>0</v>
      </c>
      <c r="I10" s="37">
        <v>11</v>
      </c>
      <c r="J10" s="37">
        <v>197</v>
      </c>
      <c r="K10" s="38"/>
      <c r="L10" s="47" t="s">
        <v>50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48</v>
      </c>
      <c r="H13" s="17">
        <f>SUM(H6:H12)</f>
        <v>31</v>
      </c>
      <c r="I13" s="17">
        <f>SUM(I6:I12)</f>
        <v>47</v>
      </c>
      <c r="J13" s="17">
        <f>SUM(J6:J12)</f>
        <v>811</v>
      </c>
      <c r="K13" s="23"/>
      <c r="L13" s="48" t="s">
        <v>51</v>
      </c>
    </row>
    <row r="14" spans="1:12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7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7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7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7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7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8">
        <f>SUM(L14:L22)</f>
        <v>0</v>
      </c>
    </row>
    <row r="24" spans="1:12" ht="15" thickBot="1" x14ac:dyDescent="0.3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693</v>
      </c>
      <c r="G24" s="28">
        <f>G13+G23</f>
        <v>48</v>
      </c>
      <c r="H24" s="28">
        <f>H13+H23</f>
        <v>31</v>
      </c>
      <c r="I24" s="28">
        <f>I13+I23</f>
        <v>47</v>
      </c>
      <c r="J24" s="28">
        <f>J13+J23</f>
        <v>811</v>
      </c>
      <c r="K24" s="28"/>
      <c r="L24" s="49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2024-09-15T09:42:38Z</dcterms:modified>
</cp:coreProperties>
</file>