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1D8F46B8-1F86-4DB5-9F9B-22A843C8C880}" xr6:coauthVersionLast="47" xr6:coauthVersionMax="47" xr10:uidLastSave="{00000000-0000-0000-0000-000000000000}"/>
  <bookViews>
    <workbookView xWindow="-108" yWindow="-108" windowWidth="23256" windowHeight="12456" xr2:uid="{E45825AC-3EEB-4AC7-9A22-E2FD8E1A2315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<sst xmlns="http://schemas.openxmlformats.org/spreadsheetml/2006/main" count="54" uniqueCount="52">
  <si>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</si>
  <si>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</si>
  <si>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</si>
  <si>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</si>
  <si>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</si>
  <si>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</si>
  <si>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</si>
  <si>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</si>
  <si>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</si>
  <si>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</si>
  <si>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</si>
  <si>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</si>
  <si>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</si>
  <si>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</si>
  <si>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</si>
  <si>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</si>
  <si>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</si>
  <si>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</si>
  <si>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</si>
  <si>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</si>
  <si>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</si>
  <si>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</si>
  <si>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</si>
  <si>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</si>
  <si>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</si>
  <si>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</si>
  <si>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</si>
  <si>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</si>
  <si>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</si>
  <si>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</si>
  <si>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</si>
  <si>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</si>
  <si>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</si>
  <si>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</si>
  <si>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</si>
  <si>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</si>
  <si>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</si>
  <si>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</si>
  <si>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</si>
  <si>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</si>
  <si>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</si>
  <si>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</si>
  <si>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каша гречневая рассыпчатая, с соусом</t>
  </si>
  <si>
    <t>тефтели из говядины</t>
  </si>
  <si>
    <t>св.огурец</t>
  </si>
  <si>
    <t>6-90</t>
  </si>
  <si>
    <t>13-45</t>
  </si>
  <si>
    <t>52-60</t>
  </si>
  <si>
    <t>5-17</t>
  </si>
  <si>
    <t>хлеб пшеничный</t>
  </si>
  <si>
    <t>3-44</t>
  </si>
  <si>
    <t>81-56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</si>
</sst>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B5814-AC75-4F37-AA86-D6CA91AB1B5E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3</v>
      </c>
      <c r="C6" s="20" t="s">
        <v>19</v>
      </c>
      <c r="D6" s="5" t="s">
        <v>20</v>
      </c>
      <c r="E6" s="33" t="s">
        <v>42</v>
      </c>
      <c r="F6" s="34">
        <v>220</v>
      </c>
      <c r="G6" s="34">
        <v>10</v>
      </c>
      <c r="H6" s="34">
        <v>7</v>
      </c>
      <c r="I6" s="34">
        <v>45</v>
      </c>
      <c r="J6" s="34">
        <v>288</v>
      </c>
      <c r="K6" s="35">
        <v>173</v>
      </c>
      <c r="L6" s="45" t="s">
        <v>46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90</v>
      </c>
      <c r="G7" s="37">
        <v>12</v>
      </c>
      <c r="H7" s="37">
        <v>17</v>
      </c>
      <c r="I7" s="37">
        <v>13</v>
      </c>
      <c r="J7" s="37">
        <v>249</v>
      </c>
      <c r="K7" s="38">
        <v>104</v>
      </c>
      <c r="L7" s="46" t="s">
        <v>47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10</v>
      </c>
      <c r="J8" s="37">
        <v>37</v>
      </c>
      <c r="K8" s="38">
        <v>285</v>
      </c>
      <c r="L8" s="46" t="s">
        <v>48</v>
      </c>
    </row>
    <row r="9" spans="1:12" ht="15.75" customHeight="1" x14ac:dyDescent="0.3">
      <c r="A9" s="21"/>
      <c r="B9" s="14"/>
      <c r="C9" s="11"/>
      <c r="D9" s="7" t="s">
        <v>22</v>
      </c>
      <c r="E9" s="36" t="s">
        <v>49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/>
      <c r="L9" s="46" t="s">
        <v>50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 t="s">
        <v>44</v>
      </c>
      <c r="F11" s="37">
        <v>50</v>
      </c>
      <c r="G11" s="37">
        <v>1</v>
      </c>
      <c r="H11" s="37">
        <v>1</v>
      </c>
      <c r="I11" s="37">
        <v>2</v>
      </c>
      <c r="J11" s="37">
        <v>8</v>
      </c>
      <c r="K11" s="38"/>
      <c r="L11" s="46" t="s">
        <v>45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600</v>
      </c>
      <c r="G13" s="17">
        <f>SUM(G6:G12)</f>
        <v>25</v>
      </c>
      <c r="H13" s="17">
        <f>SUM(H6:H12)</f>
        <v>29</v>
      </c>
      <c r="I13" s="17">
        <f>SUM(I6:I12)</f>
        <v>90</v>
      </c>
      <c r="J13" s="17">
        <f>SUM(J6:J12)</f>
        <v>705</v>
      </c>
      <c r="K13" s="23"/>
      <c r="L13" s="47" t="s">
        <v>51</v>
      </c>
    </row>
    <row r="14" spans="1:12" ht="14.4" x14ac:dyDescent="0.3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3</v>
      </c>
      <c r="C24" s="52" t="s">
        <v>4</v>
      </c>
      <c r="D24" s="53"/>
      <c r="E24" s="27"/>
      <c r="F24" s="28">
        <f>F13+F23</f>
        <v>600</v>
      </c>
      <c r="G24" s="28">
        <f>G13+G23</f>
        <v>25</v>
      </c>
      <c r="H24" s="28">
        <f>H13+H23</f>
        <v>29</v>
      </c>
      <c r="I24" s="28">
        <f>I13+I23</f>
        <v>90</v>
      </c>
      <c r="J24" s="28">
        <f>J13+J23</f>
        <v>705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2024-11-19T17:56:26Z</dcterms:modified>
</cp:coreProperties>
</file>