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4F8058A9-96B0-44D6-9675-B45EC88D4A4C}" xr6:coauthVersionLast="47" xr6:coauthVersionMax="47" xr10:uidLastSave="{00000000-0000-0000-0000-000000000000}"/>
  <bookViews>
    <workbookView xWindow="-108" yWindow="-108" windowWidth="23256" windowHeight="12456" xr2:uid="{5DB0902F-2886-49D4-8932-F336784D01AB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<sst xmlns="http://schemas.openxmlformats.org/spreadsheetml/2006/main" count="52" uniqueCount="50">
  <si>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</si>
  <si>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</si>
  <si>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</si>
  <si>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</si>
  <si>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</si>
  <si>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</si>
  <si>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</si>
  <si>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</si>
  <si>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</si>
  <si>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</si>
  <si>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</si>
  <si>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</si>
  <si>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</si>
  <si>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</si>
  <si>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</si>
  <si>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</si>
  <si>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</si>
  <si>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</si>
  <si>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</si>
  <si>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</si>
  <si>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</si>
  <si>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</si>
  <si>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</si>
  <si>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</si>
  <si>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</si>
  <si>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</si>
  <si>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</si>
  <si>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</si>
  <si>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</si>
  <si>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</si>
  <si>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</si>
  <si>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</si>
  <si>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</si>
  <si>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</si>
  <si>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</si>
  <si>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</si>
  <si>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</si>
  <si>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</si>
  <si>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</si>
  <si>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</si>
  <si>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</si>
  <si>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котлета мясная</t>
  </si>
  <si>
    <t>чай с лимоном и сахаром</t>
  </si>
  <si>
    <t>макаронные изделия с соусом</t>
  </si>
  <si>
    <t>бутерброд с маслом</t>
  </si>
  <si>
    <t>11-50</t>
  </si>
  <si>
    <t>57-58</t>
  </si>
  <si>
    <t>5-17</t>
  </si>
  <si>
    <t>14-06</t>
  </si>
  <si>
    <t>88-31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</si>
</sst>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33C23-078B-4ADD-B303-6A73E6CC6768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7.399999999999999" x14ac:dyDescent="0.25">
      <c r="A2" s="25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17</v>
      </c>
      <c r="I3" s="38">
        <v>12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2</v>
      </c>
      <c r="B6" s="15">
        <v>2</v>
      </c>
      <c r="C6" s="20" t="s">
        <v>19</v>
      </c>
      <c r="D6" s="5" t="s">
        <v>20</v>
      </c>
      <c r="E6" s="29" t="s">
        <v>43</v>
      </c>
      <c r="F6" s="30">
        <v>220</v>
      </c>
      <c r="G6" s="30">
        <v>6</v>
      </c>
      <c r="H6" s="30">
        <v>5</v>
      </c>
      <c r="I6" s="30">
        <v>39</v>
      </c>
      <c r="J6" s="30">
        <v>230</v>
      </c>
      <c r="K6" s="31">
        <v>212</v>
      </c>
      <c r="L6" s="41" t="s">
        <v>45</v>
      </c>
    </row>
    <row r="7" spans="1:12" ht="14.4" x14ac:dyDescent="0.3">
      <c r="A7" s="14"/>
      <c r="B7" s="15"/>
      <c r="C7" s="11"/>
      <c r="D7" s="6"/>
      <c r="E7" s="32" t="s">
        <v>41</v>
      </c>
      <c r="F7" s="33">
        <v>90</v>
      </c>
      <c r="G7" s="33">
        <v>17</v>
      </c>
      <c r="H7" s="33">
        <v>14</v>
      </c>
      <c r="I7" s="33">
        <v>15</v>
      </c>
      <c r="J7" s="33">
        <v>261</v>
      </c>
      <c r="K7" s="34">
        <v>98</v>
      </c>
      <c r="L7" s="42" t="s">
        <v>46</v>
      </c>
    </row>
    <row r="8" spans="1:12" ht="14.4" x14ac:dyDescent="0.3">
      <c r="A8" s="14"/>
      <c r="B8" s="15"/>
      <c r="C8" s="11"/>
      <c r="D8" s="7" t="s">
        <v>21</v>
      </c>
      <c r="E8" s="32" t="s">
        <v>42</v>
      </c>
      <c r="F8" s="33">
        <v>200</v>
      </c>
      <c r="G8" s="33">
        <v>0</v>
      </c>
      <c r="H8" s="33">
        <v>0</v>
      </c>
      <c r="I8" s="33">
        <v>9</v>
      </c>
      <c r="J8" s="33">
        <v>37</v>
      </c>
      <c r="K8" s="34">
        <v>285</v>
      </c>
      <c r="L8" s="42" t="s">
        <v>47</v>
      </c>
    </row>
    <row r="9" spans="1:12" ht="14.4" x14ac:dyDescent="0.3">
      <c r="A9" s="14"/>
      <c r="B9" s="15"/>
      <c r="C9" s="11"/>
      <c r="D9" s="7" t="s">
        <v>22</v>
      </c>
      <c r="E9" s="32" t="s">
        <v>44</v>
      </c>
      <c r="F9" s="33">
        <v>50</v>
      </c>
      <c r="G9" s="33">
        <v>2</v>
      </c>
      <c r="H9" s="33">
        <v>8</v>
      </c>
      <c r="I9" s="33">
        <v>15</v>
      </c>
      <c r="J9" s="33">
        <v>146</v>
      </c>
      <c r="K9" s="34">
        <v>1</v>
      </c>
      <c r="L9" s="42" t="s">
        <v>48</v>
      </c>
    </row>
    <row r="10" spans="1:12" ht="14.4" x14ac:dyDescent="0.3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42"/>
    </row>
    <row r="11" spans="1:12" ht="14.4" x14ac:dyDescent="0.3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42"/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42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560</v>
      </c>
      <c r="G13" s="19">
        <f>SUM(G6:G12)</f>
        <v>25</v>
      </c>
      <c r="H13" s="19">
        <f>SUM(H6:H12)</f>
        <v>27</v>
      </c>
      <c r="I13" s="19">
        <f>SUM(I6:I12)</f>
        <v>78</v>
      </c>
      <c r="J13" s="19">
        <f>SUM(J6:J12)</f>
        <v>674</v>
      </c>
      <c r="K13" s="21"/>
      <c r="L13" s="43" t="s">
        <v>49</v>
      </c>
    </row>
    <row r="14" spans="1:12" ht="14.4" x14ac:dyDescent="0.3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42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42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42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42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42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42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42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42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42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1"/>
      <c r="L23" s="43">
        <f>SUM(L14:L22)</f>
        <v>0</v>
      </c>
    </row>
    <row r="24" spans="1:12" ht="15" thickBot="1" x14ac:dyDescent="0.3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560</v>
      </c>
      <c r="G24" s="23">
        <f>G13+G23</f>
        <v>25</v>
      </c>
      <c r="H24" s="23">
        <f>H13+H23</f>
        <v>27</v>
      </c>
      <c r="I24" s="23">
        <f>I13+I23</f>
        <v>78</v>
      </c>
      <c r="J24" s="23">
        <f>J13+J23</f>
        <v>674</v>
      </c>
      <c r="K24" s="23"/>
      <c r="L24" s="44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2024-12-17T04:18:45Z</dcterms:modified>
</cp:coreProperties>
</file>